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ик\Desktop\Attachments_olga.danilyuk.2020@mail.ru_2023-04-22_14-03-12\"/>
    </mc:Choice>
  </mc:AlternateContent>
  <bookViews>
    <workbookView xWindow="0" yWindow="60" windowWidth="10830" windowHeight="6630"/>
  </bookViews>
  <sheets>
    <sheet name="1" sheetId="1" r:id="rId1"/>
  </sheets>
  <calcPr calcId="15251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6" i="1" l="1"/>
  <c r="F20" i="1" l="1"/>
</calcChain>
</file>

<file path=xl/sharedStrings.xml><?xml version="1.0" encoding="utf-8"?>
<sst xmlns="http://schemas.openxmlformats.org/spreadsheetml/2006/main" count="68" uniqueCount="55">
  <si>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</si>
  <si>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</si>
  <si>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</si>
  <si>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</si>
  <si>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</si>
  <si>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</si>
  <si>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</si>
  <si>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</si>
  <si>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</si>
  <si>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</si>
  <si>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</si>
  <si>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</si>
  <si>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</si>
  <si>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</si>
  <si>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</si>
  <si>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</si>
  <si>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</si>
  <si>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</si>
  <si>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</si>
  <si>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</si>
  <si>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</si>
  <si>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</si>
  <si>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</si>
  <si>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</si>
  <si>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</si>
  <si>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</si>
  <si>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</si>
  <si>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</si>
  <si>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</si>
  <si>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</si>
  <si>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</si>
  <si>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ТТК№386</t>
  </si>
  <si>
    <t>ТТК№391</t>
  </si>
  <si>
    <t>пельмени п/п</t>
  </si>
  <si>
    <t>ТТК№11</t>
  </si>
  <si>
    <t>суп с мак. Изделиями</t>
  </si>
  <si>
    <t>напиток</t>
  </si>
  <si>
    <t>ТТК№389</t>
  </si>
  <si>
    <t>сок</t>
  </si>
  <si>
    <t>гарнир</t>
  </si>
  <si>
    <t>ТТК№406</t>
  </si>
  <si>
    <t>булочка с повидлом</t>
  </si>
  <si>
    <t>TTK№379</t>
  </si>
  <si>
    <t>напиток коф.на молоке</t>
  </si>
  <si>
    <t>Хлеб пшеничный йодированный+ сыр</t>
  </si>
  <si>
    <t>ТТК№9</t>
  </si>
  <si>
    <t>салат из морк. С яблоком</t>
  </si>
  <si>
    <t>ТТК№307</t>
  </si>
  <si>
    <t>бобовые отварные</t>
  </si>
  <si>
    <t>ТТК№288</t>
  </si>
  <si>
    <t>птица отварная</t>
  </si>
  <si>
    <t>ТТК№376</t>
  </si>
  <si>
    <t>чай с сахаром</t>
  </si>
  <si>
    <t>кисломол.</t>
  </si>
  <si>
    <t>кисломол. 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</si>
</sst>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topLeftCell="A7" zoomScale="97" zoomScaleNormal="97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15</v>
      </c>
      <c r="C1" s="54"/>
      <c r="D1" s="55"/>
      <c r="E1" t="s">
        <v>10</v>
      </c>
      <c r="F1" s="4" t="s">
        <v>22</v>
      </c>
      <c r="I1" t="s">
        <v>1</v>
      </c>
      <c r="J1" s="3">
        <v>45044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5" x14ac:dyDescent="0.25">
      <c r="A4" s="1" t="s">
        <v>17</v>
      </c>
      <c r="B4" s="17" t="s">
        <v>24</v>
      </c>
      <c r="C4" s="22" t="s">
        <v>42</v>
      </c>
      <c r="D4" s="23" t="s">
        <v>43</v>
      </c>
      <c r="E4" s="47">
        <v>200</v>
      </c>
      <c r="F4" s="27">
        <v>19.5</v>
      </c>
      <c r="G4" s="28">
        <v>155.19999999999999</v>
      </c>
      <c r="H4" s="35">
        <v>3.6</v>
      </c>
      <c r="I4" s="39">
        <v>2.67</v>
      </c>
      <c r="J4" s="45">
        <v>29.2</v>
      </c>
      <c r="K4" s="9"/>
    </row>
    <row r="5" spans="1:11" x14ac:dyDescent="0.25">
      <c r="A5" s="1" t="s">
        <v>17</v>
      </c>
      <c r="B5" s="19" t="s">
        <v>25</v>
      </c>
      <c r="C5" s="22" t="s">
        <v>18</v>
      </c>
      <c r="D5" s="23" t="s">
        <v>44</v>
      </c>
      <c r="E5" s="47">
        <v>70</v>
      </c>
      <c r="F5" s="27">
        <v>13.2</v>
      </c>
      <c r="G5" s="28">
        <v>153</v>
      </c>
      <c r="H5" s="36">
        <v>6.26</v>
      </c>
      <c r="I5" s="40">
        <v>3.45</v>
      </c>
      <c r="J5" s="45">
        <v>24.15</v>
      </c>
      <c r="K5" s="9"/>
    </row>
    <row r="6" spans="1:11" ht="25.5" x14ac:dyDescent="0.25">
      <c r="A6" s="1" t="s">
        <v>17</v>
      </c>
      <c r="B6" s="24" t="s">
        <v>16</v>
      </c>
      <c r="C6" s="22" t="s">
        <v>32</v>
      </c>
      <c r="D6" s="23" t="s">
        <v>33</v>
      </c>
      <c r="E6" s="47">
        <v>240</v>
      </c>
      <c r="F6" s="27">
        <v>67.3</v>
      </c>
      <c r="G6" s="28">
        <v>279.57</v>
      </c>
      <c r="H6" s="35">
        <v>12.54</v>
      </c>
      <c r="I6" s="41">
        <v>16.5</v>
      </c>
      <c r="J6" s="45">
        <v>6.28</v>
      </c>
      <c r="K6" s="9"/>
    </row>
    <row r="7" spans="1:11" x14ac:dyDescent="0.25">
      <c r="A7" s="1"/>
      <c r="B7" s="25"/>
      <c r="C7" s="24"/>
      <c r="D7" s="23"/>
      <c r="E7" s="47"/>
      <c r="F7" s="26">
        <f>F6+F5+F4</f>
        <v>100</v>
      </c>
      <c r="G7" s="29"/>
      <c r="H7" s="37"/>
      <c r="I7" s="42"/>
      <c r="J7" s="46"/>
      <c r="K7" s="9"/>
    </row>
    <row r="8" spans="1:11" x14ac:dyDescent="0.25">
      <c r="A8" s="1"/>
      <c r="B8" s="17" t="s">
        <v>13</v>
      </c>
      <c r="C8" s="24"/>
      <c r="D8" s="23"/>
      <c r="E8" s="48"/>
      <c r="F8" s="27"/>
      <c r="G8" s="28"/>
      <c r="H8" s="35"/>
      <c r="I8" s="39"/>
      <c r="J8" s="45"/>
      <c r="K8" s="9"/>
    </row>
    <row r="9" spans="1:11" x14ac:dyDescent="0.25">
      <c r="A9" s="1" t="s">
        <v>19</v>
      </c>
      <c r="B9" s="22" t="s">
        <v>23</v>
      </c>
      <c r="C9" s="22" t="s">
        <v>45</v>
      </c>
      <c r="D9" s="23" t="s">
        <v>46</v>
      </c>
      <c r="E9" s="48">
        <v>100</v>
      </c>
      <c r="F9" s="27">
        <v>17.75</v>
      </c>
      <c r="G9" s="28">
        <v>82</v>
      </c>
      <c r="H9" s="35">
        <v>0.86</v>
      </c>
      <c r="I9" s="39">
        <v>5.22</v>
      </c>
      <c r="J9" s="45">
        <v>7.87</v>
      </c>
      <c r="K9" s="9"/>
    </row>
    <row r="10" spans="1:11" ht="15.75" customHeight="1" x14ac:dyDescent="0.25">
      <c r="A10" s="1" t="s">
        <v>19</v>
      </c>
      <c r="B10" s="16" t="s">
        <v>16</v>
      </c>
      <c r="C10" s="16" t="s">
        <v>34</v>
      </c>
      <c r="D10" s="12" t="s">
        <v>35</v>
      </c>
      <c r="E10" s="48">
        <v>200</v>
      </c>
      <c r="F10" s="27">
        <v>7.36</v>
      </c>
      <c r="G10" s="28">
        <v>92</v>
      </c>
      <c r="H10" s="35">
        <v>2.1800000000000002</v>
      </c>
      <c r="I10" s="39">
        <v>2.2400000000000002</v>
      </c>
      <c r="J10" s="45">
        <v>16.309999999999999</v>
      </c>
      <c r="K10" s="9"/>
    </row>
    <row r="11" spans="1:11" ht="25.5" x14ac:dyDescent="0.25">
      <c r="A11" s="1" t="s">
        <v>19</v>
      </c>
      <c r="B11" s="17" t="s">
        <v>36</v>
      </c>
      <c r="C11" s="16" t="s">
        <v>37</v>
      </c>
      <c r="D11" s="12" t="s">
        <v>38</v>
      </c>
      <c r="E11" s="48">
        <v>200</v>
      </c>
      <c r="F11" s="27">
        <v>20.13</v>
      </c>
      <c r="G11" s="28">
        <v>136.4</v>
      </c>
      <c r="H11" s="35">
        <v>0.6</v>
      </c>
      <c r="I11" s="39">
        <v>0.4</v>
      </c>
      <c r="J11" s="45">
        <v>32.6</v>
      </c>
      <c r="K11" s="9"/>
    </row>
    <row r="12" spans="1:11" x14ac:dyDescent="0.25">
      <c r="A12" s="1" t="s">
        <v>19</v>
      </c>
      <c r="B12" s="16" t="s">
        <v>27</v>
      </c>
      <c r="C12" s="16" t="s">
        <v>20</v>
      </c>
      <c r="D12" s="12" t="s">
        <v>28</v>
      </c>
      <c r="E12" s="48">
        <v>20</v>
      </c>
      <c r="F12" s="27">
        <v>2.2999999999999998</v>
      </c>
      <c r="G12" s="28">
        <v>46.76</v>
      </c>
      <c r="H12" s="35">
        <v>1.58</v>
      </c>
      <c r="I12" s="39">
        <v>0.2</v>
      </c>
      <c r="J12" s="45">
        <v>9.66</v>
      </c>
      <c r="K12" s="9"/>
    </row>
    <row r="13" spans="1:11" x14ac:dyDescent="0.25">
      <c r="A13" s="1" t="s">
        <v>19</v>
      </c>
      <c r="B13" s="16" t="s">
        <v>25</v>
      </c>
      <c r="C13" s="16" t="s">
        <v>20</v>
      </c>
      <c r="D13" s="12" t="s">
        <v>26</v>
      </c>
      <c r="E13" s="48">
        <v>40</v>
      </c>
      <c r="F13" s="27">
        <v>5.03</v>
      </c>
      <c r="G13" s="28">
        <v>91.96</v>
      </c>
      <c r="H13" s="35">
        <v>2.2400000000000002</v>
      </c>
      <c r="I13" s="39">
        <v>0.44</v>
      </c>
      <c r="J13" s="45">
        <v>19.760000000000002</v>
      </c>
      <c r="K13" s="9"/>
    </row>
    <row r="14" spans="1:11" ht="25.5" x14ac:dyDescent="0.25">
      <c r="A14" s="1" t="s">
        <v>19</v>
      </c>
      <c r="B14" s="16" t="s">
        <v>39</v>
      </c>
      <c r="C14" s="16" t="s">
        <v>47</v>
      </c>
      <c r="D14" s="12" t="s">
        <v>48</v>
      </c>
      <c r="E14" s="48">
        <v>150</v>
      </c>
      <c r="F14" s="27">
        <v>15.88</v>
      </c>
      <c r="G14" s="28">
        <v>210.11</v>
      </c>
      <c r="H14" s="35">
        <v>3.67</v>
      </c>
      <c r="I14" s="39">
        <v>5.42</v>
      </c>
      <c r="J14" s="45">
        <v>41.01</v>
      </c>
      <c r="K14" s="9"/>
    </row>
    <row r="15" spans="1:11" ht="25.5" x14ac:dyDescent="0.25">
      <c r="A15" s="1" t="s">
        <v>19</v>
      </c>
      <c r="B15" s="16" t="s">
        <v>21</v>
      </c>
      <c r="C15" s="16" t="s">
        <v>49</v>
      </c>
      <c r="D15" s="12" t="s">
        <v>50</v>
      </c>
      <c r="E15" s="48">
        <v>90</v>
      </c>
      <c r="F15" s="27">
        <v>91.55</v>
      </c>
      <c r="G15" s="28">
        <v>163.63999999999999</v>
      </c>
      <c r="H15" s="35">
        <v>14.5</v>
      </c>
      <c r="I15" s="39">
        <v>14.2</v>
      </c>
      <c r="J15" s="45">
        <v>0</v>
      </c>
      <c r="K15" s="9"/>
    </row>
    <row r="16" spans="1:11" x14ac:dyDescent="0.25">
      <c r="A16" s="1"/>
      <c r="B16" s="19"/>
      <c r="C16" s="19"/>
      <c r="D16" s="20"/>
      <c r="E16" s="47"/>
      <c r="F16" s="26">
        <f>F15+F14+F13+F12+F11+F10+F9</f>
        <v>160</v>
      </c>
      <c r="G16" s="29"/>
      <c r="H16" s="37"/>
      <c r="I16" s="43"/>
      <c r="J16" s="46"/>
      <c r="K16" s="9"/>
    </row>
    <row r="17" spans="1:11" ht="25.5" x14ac:dyDescent="0.25">
      <c r="A17" s="1" t="s">
        <v>14</v>
      </c>
      <c r="B17" s="16" t="s">
        <v>29</v>
      </c>
      <c r="C17" s="16" t="s">
        <v>40</v>
      </c>
      <c r="D17" s="12" t="s">
        <v>41</v>
      </c>
      <c r="E17" s="48">
        <v>50</v>
      </c>
      <c r="F17" s="52">
        <v>67.599999999999994</v>
      </c>
      <c r="G17" s="30">
        <v>192.5</v>
      </c>
      <c r="H17" s="35">
        <v>3.85</v>
      </c>
      <c r="I17" s="39">
        <v>3.49</v>
      </c>
      <c r="J17" s="33">
        <v>41.46</v>
      </c>
      <c r="K17" s="9"/>
    </row>
    <row r="18" spans="1:11" ht="25.5" x14ac:dyDescent="0.25">
      <c r="A18" s="1" t="s">
        <v>30</v>
      </c>
      <c r="B18" s="16" t="s">
        <v>24</v>
      </c>
      <c r="C18" s="16" t="s">
        <v>51</v>
      </c>
      <c r="D18" s="12" t="s">
        <v>52</v>
      </c>
      <c r="E18" s="48">
        <v>200</v>
      </c>
      <c r="F18" s="18">
        <v>6.77</v>
      </c>
      <c r="G18" s="31">
        <v>60</v>
      </c>
      <c r="H18" s="35">
        <v>7.0000000000000007E-2</v>
      </c>
      <c r="I18" s="39">
        <v>0.02</v>
      </c>
      <c r="J18" s="33">
        <v>15</v>
      </c>
      <c r="K18" s="9"/>
    </row>
    <row r="19" spans="1:11" ht="25.5" x14ac:dyDescent="0.25">
      <c r="A19" s="1" t="s">
        <v>30</v>
      </c>
      <c r="B19" s="16" t="s">
        <v>53</v>
      </c>
      <c r="C19" s="16" t="s">
        <v>31</v>
      </c>
      <c r="D19" s="12" t="s">
        <v>54</v>
      </c>
      <c r="E19" s="48">
        <v>200</v>
      </c>
      <c r="F19" s="18">
        <v>25.63</v>
      </c>
      <c r="G19" s="50">
        <v>100</v>
      </c>
      <c r="H19" s="35">
        <v>5.8</v>
      </c>
      <c r="I19" s="39">
        <v>5</v>
      </c>
      <c r="J19" s="33">
        <v>8</v>
      </c>
      <c r="K19" s="9"/>
    </row>
    <row r="20" spans="1:11" ht="15.75" thickBot="1" x14ac:dyDescent="0.3">
      <c r="A20" s="13"/>
      <c r="B20" s="6"/>
      <c r="C20" s="21"/>
      <c r="D20" s="5"/>
      <c r="E20" s="49"/>
      <c r="F20" s="51">
        <f>F19+F18+F17</f>
        <v>100</v>
      </c>
      <c r="G20" s="32"/>
      <c r="H20" s="38"/>
      <c r="I20" s="44"/>
      <c r="J20" s="34"/>
      <c r="K20" s="9"/>
    </row>
    <row r="21" spans="1:11" x14ac:dyDescent="0.25">
      <c r="A21" s="2"/>
      <c r="E21" s="7"/>
      <c r="F21" s="8"/>
      <c r="G21" s="10"/>
      <c r="H21" s="11"/>
      <c r="I21" s="11"/>
      <c r="J21" s="11"/>
      <c r="K21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vik3233@yandex.ru</cp:lastModifiedBy>
  <cp:lastPrinted>2021-05-18T10:32:40Z</cp:lastPrinted>
  <dcterms:created xsi:type="dcterms:W3CDTF">2015-06-05T18:19:34Z</dcterms:created>
  <dcterms:modified xsi:type="dcterms:W3CDTF">2023-04-22T12:33:10Z</dcterms:modified>
</cp:coreProperties>
</file>